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04.2018" sheetId="6" r:id="rId1"/>
  </sheets>
  <calcPr calcId="124519"/>
</workbook>
</file>

<file path=xl/calcChain.xml><?xml version="1.0" encoding="utf-8"?>
<calcChain xmlns="http://schemas.openxmlformats.org/spreadsheetml/2006/main">
  <c r="D31" i="6"/>
  <c r="D7"/>
</calcChain>
</file>

<file path=xl/sharedStrings.xml><?xml version="1.0" encoding="utf-8"?>
<sst xmlns="http://schemas.openxmlformats.org/spreadsheetml/2006/main" count="14" uniqueCount="12">
  <si>
    <t>Долговые обязательства</t>
  </si>
  <si>
    <t>Дата фактического возникновения обязательства</t>
  </si>
  <si>
    <t>Дата погашения обязаетльства по договору</t>
  </si>
  <si>
    <t>Объем основного долга (тыс.рублей)</t>
  </si>
  <si>
    <t>I. Бюджетные кредиты, в том числе:</t>
  </si>
  <si>
    <t>II. Кредиты коммерческих банков и иных кредитных организаций , в т.ч.</t>
  </si>
  <si>
    <t>-</t>
  </si>
  <si>
    <t>Муниципальный долг</t>
  </si>
  <si>
    <t>III. Муниципальные ценные бумаги, в т.ч.</t>
  </si>
  <si>
    <t>IV. Муниципальные  гарантии, в т.ч.</t>
  </si>
  <si>
    <t>Итого муниципальный долг:</t>
  </si>
  <si>
    <t>Выписка из государственной долговой книги Богородского муниципального раойна Нижегородской области по состоянию на 01 апреля 2018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</si>
</sst>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4" fontId="0" fillId="0" borderId="0" xfId="0" applyNumberForma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workbookViewId="0">
      <selection activeCell="B32" sqref="B32"/>
    </sheetView>
  </sheetViews>
  <sheetFormatPr defaultRowHeight="15"/>
  <cols>
    <col min="1" max="1" width="39.28515625" customWidth="1"/>
    <col min="2" max="2" width="21.85546875" customWidth="1"/>
    <col min="3" max="3" width="20.28515625" customWidth="1"/>
    <col min="4" max="4" width="16.42578125" customWidth="1"/>
  </cols>
  <sheetData>
    <row r="1" spans="1:16" ht="11.25" customHeight="1">
      <c r="B1" s="3"/>
      <c r="C1" s="3"/>
      <c r="D1" s="3"/>
      <c r="E1" s="3"/>
      <c r="F1" s="2"/>
      <c r="G1" s="2"/>
      <c r="H1" s="2"/>
      <c r="I1" s="2"/>
      <c r="J1" s="2"/>
      <c r="K1" s="2"/>
      <c r="L1" s="2"/>
      <c r="M1" s="1"/>
      <c r="N1" s="1"/>
      <c r="O1" s="1"/>
      <c r="P1" s="1"/>
    </row>
    <row r="2" spans="1:16">
      <c r="A2" s="20" t="s">
        <v>11</v>
      </c>
      <c r="B2" s="21"/>
      <c r="C2" s="21"/>
      <c r="D2" s="21"/>
      <c r="E2" s="3"/>
      <c r="F2" s="2"/>
      <c r="G2" s="2"/>
      <c r="H2" s="2"/>
      <c r="I2" s="2"/>
      <c r="J2" s="2"/>
      <c r="K2" s="2"/>
      <c r="L2" s="2"/>
      <c r="M2" s="1"/>
      <c r="N2" s="1"/>
      <c r="O2" s="1"/>
      <c r="P2" s="1"/>
    </row>
    <row r="3" spans="1:16">
      <c r="A3" s="21"/>
      <c r="B3" s="21"/>
      <c r="C3" s="21"/>
      <c r="D3" s="21"/>
    </row>
    <row r="5" spans="1:16" ht="44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16">
      <c r="A6" s="22" t="s">
        <v>7</v>
      </c>
      <c r="B6" s="23"/>
      <c r="C6" s="23"/>
      <c r="D6" s="24"/>
    </row>
    <row r="7" spans="1:16">
      <c r="A7" s="18" t="s">
        <v>4</v>
      </c>
      <c r="B7" s="13"/>
      <c r="C7" s="14"/>
      <c r="D7" s="15">
        <f>SUM(D9:D27)</f>
        <v>11064750</v>
      </c>
    </row>
    <row r="8" spans="1:16">
      <c r="A8" s="14"/>
      <c r="B8" s="14"/>
      <c r="C8" s="14"/>
      <c r="D8" s="14"/>
    </row>
    <row r="9" spans="1:16">
      <c r="A9" s="14"/>
      <c r="B9" s="25"/>
      <c r="C9" s="13">
        <v>43208</v>
      </c>
      <c r="D9" s="16">
        <v>582350</v>
      </c>
    </row>
    <row r="10" spans="1:16">
      <c r="A10" s="14"/>
      <c r="B10" s="25"/>
      <c r="C10" s="13">
        <v>43238</v>
      </c>
      <c r="D10" s="16">
        <v>582350</v>
      </c>
    </row>
    <row r="11" spans="1:16">
      <c r="A11" s="14"/>
      <c r="B11" s="25"/>
      <c r="C11" s="13">
        <v>43269</v>
      </c>
      <c r="D11" s="16">
        <v>582350</v>
      </c>
    </row>
    <row r="12" spans="1:16">
      <c r="A12" s="14"/>
      <c r="B12" s="25"/>
      <c r="C12" s="13">
        <v>43299</v>
      </c>
      <c r="D12" s="16">
        <v>582350</v>
      </c>
    </row>
    <row r="13" spans="1:16">
      <c r="A13" s="14"/>
      <c r="B13" s="25"/>
      <c r="C13" s="13">
        <v>43330</v>
      </c>
      <c r="D13" s="16">
        <v>582350</v>
      </c>
    </row>
    <row r="14" spans="1:16">
      <c r="A14" s="14"/>
      <c r="B14" s="25"/>
      <c r="C14" s="13">
        <v>43361</v>
      </c>
      <c r="D14" s="16">
        <v>582350</v>
      </c>
    </row>
    <row r="15" spans="1:16">
      <c r="A15" s="14"/>
      <c r="B15" s="25"/>
      <c r="C15" s="13">
        <v>43391</v>
      </c>
      <c r="D15" s="16">
        <v>582350</v>
      </c>
    </row>
    <row r="16" spans="1:16">
      <c r="A16" s="14"/>
      <c r="B16" s="25"/>
      <c r="C16" s="13">
        <v>43422</v>
      </c>
      <c r="D16" s="16">
        <v>582350</v>
      </c>
    </row>
    <row r="17" spans="1:5">
      <c r="A17" s="14"/>
      <c r="B17" s="25"/>
      <c r="C17" s="13">
        <v>43452</v>
      </c>
      <c r="D17" s="16">
        <v>582350</v>
      </c>
    </row>
    <row r="18" spans="1:5">
      <c r="A18" s="14"/>
      <c r="B18" s="25"/>
      <c r="C18" s="13">
        <v>43483</v>
      </c>
      <c r="D18" s="16">
        <v>582350</v>
      </c>
    </row>
    <row r="19" spans="1:5">
      <c r="A19" s="14"/>
      <c r="B19" s="25"/>
      <c r="C19" s="13">
        <v>43514</v>
      </c>
      <c r="D19" s="16">
        <v>582350</v>
      </c>
    </row>
    <row r="20" spans="1:5">
      <c r="A20" s="14"/>
      <c r="B20" s="25"/>
      <c r="C20" s="13">
        <v>43542</v>
      </c>
      <c r="D20" s="16">
        <v>582350</v>
      </c>
    </row>
    <row r="21" spans="1:5">
      <c r="A21" s="14"/>
      <c r="B21" s="25"/>
      <c r="C21" s="13">
        <v>43573</v>
      </c>
      <c r="D21" s="16">
        <v>582350</v>
      </c>
    </row>
    <row r="22" spans="1:5">
      <c r="A22" s="14"/>
      <c r="B22" s="25"/>
      <c r="C22" s="13">
        <v>43603</v>
      </c>
      <c r="D22" s="16">
        <v>582350</v>
      </c>
    </row>
    <row r="23" spans="1:5">
      <c r="A23" s="14"/>
      <c r="B23" s="25"/>
      <c r="C23" s="13">
        <v>43634</v>
      </c>
      <c r="D23" s="16">
        <v>582350</v>
      </c>
    </row>
    <row r="24" spans="1:5">
      <c r="A24" s="14"/>
      <c r="B24" s="25"/>
      <c r="C24" s="13">
        <v>43664</v>
      </c>
      <c r="D24" s="16">
        <v>582350</v>
      </c>
    </row>
    <row r="25" spans="1:5">
      <c r="A25" s="14"/>
      <c r="B25" s="25"/>
      <c r="C25" s="13">
        <v>43695</v>
      </c>
      <c r="D25" s="16">
        <v>582350</v>
      </c>
    </row>
    <row r="26" spans="1:5">
      <c r="A26" s="14"/>
      <c r="B26" s="25"/>
      <c r="C26" s="13">
        <v>43726</v>
      </c>
      <c r="D26" s="16">
        <v>582350</v>
      </c>
    </row>
    <row r="27" spans="1:5">
      <c r="A27" s="14"/>
      <c r="B27" s="26"/>
      <c r="C27" s="13">
        <v>43756</v>
      </c>
      <c r="D27" s="16">
        <v>582450</v>
      </c>
    </row>
    <row r="28" spans="1:5" ht="28.5">
      <c r="A28" s="17" t="s">
        <v>5</v>
      </c>
      <c r="B28" s="5"/>
      <c r="C28" s="7"/>
      <c r="D28" s="9" t="s">
        <v>6</v>
      </c>
    </row>
    <row r="29" spans="1:5" ht="28.5">
      <c r="A29" s="17" t="s">
        <v>8</v>
      </c>
      <c r="B29" s="5"/>
      <c r="C29" s="7"/>
      <c r="D29" s="9" t="s">
        <v>6</v>
      </c>
    </row>
    <row r="30" spans="1:5">
      <c r="A30" s="18" t="s">
        <v>9</v>
      </c>
      <c r="B30" s="4"/>
      <c r="C30" s="4"/>
      <c r="D30" s="6" t="s">
        <v>6</v>
      </c>
    </row>
    <row r="31" spans="1:5">
      <c r="A31" s="10" t="s">
        <v>10</v>
      </c>
      <c r="B31" s="4"/>
      <c r="C31" s="4"/>
      <c r="D31" s="8">
        <f>SUM(D9:D27)</f>
        <v>11064750</v>
      </c>
      <c r="E31" s="19"/>
    </row>
  </sheetData>
  <mergeCells count="3">
    <mergeCell ref="A2:D3"/>
    <mergeCell ref="A6:D6"/>
    <mergeCell ref="B9:B27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2018-07-09T05:53:55Z</dcterms:modified>
</cp:coreProperties>
</file>